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<sst xmlns="http://schemas.openxmlformats.org/spreadsheetml/2006/main" count="16" uniqueCount="16">
  <si>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</si>
  <si>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</si>
  <si>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</si>
  <si>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</si>
  <si>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</si>
  <si>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</si>
  <si>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</si>
  <si>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</si>
  <si>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Отчет о полученных пожертвованиях и оказанной благотворительной помощи  за март 2017</t>
  </si>
  <si>
    <t>Поступления пожертвований за март 2017 года всего, руб</t>
  </si>
  <si>
    <t>Оказана благотворительная помощь за март 2017 года всего, руб</t>
  </si>
  <si>
    <t xml:space="preserve">Благотворительная помощь по заявке 4625 Арсению необходимо лечение и специализированное питание </t>
  </si>
  <si>
    <t xml:space="preserve">Благотворительная помощь по заявке 4034 Генетический анализ для Вареньки </t>
  </si>
  <si>
    <t xml:space="preserve">Благотворительная помощь по заявке 4703 Жизненное лекарство для Эльвиры </t>
  </si>
  <si>
    <t>Благотворительная помощь по заявке 4433 Машеньке необходим генетический анализ</t>
  </si>
  <si>
    <t>Благотворительная помощь по заявке  2612 Лизочке очень нужен курс лечения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</si>
</sst>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8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9</v>
      </c>
      <c r="C3" s="5"/>
      <c r="D3" s="14">
        <f>SUM(D4:D8)</f>
        <v>562386.9700000001</v>
      </c>
      <c r="F3" s="13"/>
    </row>
    <row r="4" spans="2:4" ht="12.75">
      <c r="B4" s="6" t="s">
        <v>0</v>
      </c>
      <c r="C4" s="4" t="s">
        <v>2</v>
      </c>
      <c r="D4" s="12">
        <v>232172.06</v>
      </c>
    </row>
    <row r="5" spans="2:4" ht="12.75">
      <c r="B5" s="6"/>
      <c r="C5" s="4" t="s">
        <v>3</v>
      </c>
      <c r="D5" s="12">
        <v>300300</v>
      </c>
    </row>
    <row r="6" spans="2:6" ht="12.75">
      <c r="B6" s="6"/>
      <c r="C6" s="4" t="s">
        <v>5</v>
      </c>
      <c r="D6" s="12">
        <v>27241.91</v>
      </c>
      <c r="F6" s="13"/>
    </row>
    <row r="7" spans="2:4" ht="12.75">
      <c r="B7" s="6"/>
      <c r="C7" s="4" t="s">
        <v>6</v>
      </c>
      <c r="D7" s="12">
        <v>2673</v>
      </c>
    </row>
    <row r="8" spans="2:4" ht="12.75">
      <c r="B8" s="6"/>
      <c r="C8" s="4" t="s">
        <v>7</v>
      </c>
      <c r="D8" s="12"/>
    </row>
    <row r="9" spans="2:4" ht="12.75">
      <c r="B9" s="7" t="s">
        <v>10</v>
      </c>
      <c r="C9" s="5"/>
      <c r="D9" s="11">
        <f>SUM(D10:D14)</f>
        <v>192820</v>
      </c>
    </row>
    <row r="10" spans="2:4" ht="26.25">
      <c r="B10" s="6" t="s">
        <v>1</v>
      </c>
      <c r="C10" s="9" t="s">
        <v>15</v>
      </c>
      <c r="D10" s="8">
        <v>100000</v>
      </c>
    </row>
    <row r="11" spans="2:4" ht="28.5" customHeight="1">
      <c r="B11" s="6"/>
      <c r="C11" s="9" t="s">
        <v>11</v>
      </c>
      <c r="D11" s="12">
        <v>30400</v>
      </c>
    </row>
    <row r="12" spans="2:4" ht="30" customHeight="1">
      <c r="B12" s="6"/>
      <c r="C12" s="9" t="s">
        <v>12</v>
      </c>
      <c r="D12" s="12">
        <v>17130</v>
      </c>
    </row>
    <row r="13" spans="2:4" ht="30" customHeight="1">
      <c r="B13" s="6"/>
      <c r="C13" s="9" t="s">
        <v>13</v>
      </c>
      <c r="D13" s="12">
        <v>15300</v>
      </c>
    </row>
    <row r="14" spans="2:4" ht="26.25">
      <c r="B14" s="6"/>
      <c r="C14" s="9" t="s">
        <v>14</v>
      </c>
      <c r="D14" s="12">
        <v>29990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2017-04-14T07:54:51Z</dcterms:modified>
  <cp:category/>
  <cp:version/>
  <cp:contentType/>
  <cp:contentStatus/>
</cp:coreProperties>
</file>