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6" windowWidth="16272" windowHeight="8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<sst xmlns="http://schemas.openxmlformats.org/spreadsheetml/2006/main" count="17" uniqueCount="17">
  <si>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</si>
  <si>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</si>
  <si>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</si>
  <si>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</si>
  <si>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</si>
  <si>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</si>
  <si>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</si>
  <si>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Пожертвования от благотворительной акции</t>
  </si>
  <si>
    <t>Пожертвования через благотворительную платформу 1+1</t>
  </si>
  <si>
    <t>Отчет о полученных пожертвованиях и оказанной благотворительной помощи  за июнь 2018</t>
  </si>
  <si>
    <t>Поступления пожертвований за июнь 2018 года всего, руб</t>
  </si>
  <si>
    <t>Оказана благотворительная помощь за июнь 2018 года всего, руб</t>
  </si>
  <si>
    <t>Оказана благотворительная помощь по заявке 12211 Лекарство для Софии Коняевой</t>
  </si>
  <si>
    <t>Оказана благотворительная помощь по заявке Вешторг Юлия</t>
  </si>
  <si>
    <t>Оказана благотворительная помощь по заявке 12732 Помогите Ильясу увидеть маму. Необходима операция</t>
  </si>
  <si>
    <t>Частично оплачена реабилитация по заявке 11844 Реабилитация для Феди</t>
  </si>
  <si>
    <t>Частично оплачено лечение по заявке 11686 Жизнь для Юры Кравченко. Необходима трансплантация костного мозга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</si>
</sst>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zoomScalePageLayoutView="0" workbookViewId="0" topLeftCell="A2">
      <selection activeCell="C15" sqref="C15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SUM(D4:D9)</f>
        <v>673856.3</v>
      </c>
      <c r="F3" s="13"/>
    </row>
    <row r="4" spans="2:4" ht="12.75">
      <c r="B4" s="6" t="s">
        <v>0</v>
      </c>
      <c r="C4" s="4" t="s">
        <v>2</v>
      </c>
      <c r="D4" s="12">
        <v>373896.32</v>
      </c>
    </row>
    <row r="5" spans="2:4" ht="12.75">
      <c r="B5" s="6"/>
      <c r="C5" s="4" t="s">
        <v>3</v>
      </c>
      <c r="D5" s="12">
        <v>16310</v>
      </c>
    </row>
    <row r="6" spans="2:6" ht="12.75">
      <c r="B6" s="6"/>
      <c r="C6" s="4" t="s">
        <v>5</v>
      </c>
      <c r="D6" s="12">
        <v>263288.43</v>
      </c>
      <c r="F6" s="13"/>
    </row>
    <row r="7" spans="2:4" ht="12.75">
      <c r="B7" s="6"/>
      <c r="C7" s="4" t="s">
        <v>6</v>
      </c>
      <c r="D7" s="12">
        <v>14286.55</v>
      </c>
    </row>
    <row r="8" spans="2:4" ht="12.75">
      <c r="B8" s="6"/>
      <c r="C8" s="4" t="s">
        <v>8</v>
      </c>
      <c r="D8" s="12">
        <v>0</v>
      </c>
    </row>
    <row r="9" spans="2:4" ht="12.75">
      <c r="B9" s="6"/>
      <c r="C9" s="4" t="s">
        <v>7</v>
      </c>
      <c r="D9" s="12">
        <v>6075</v>
      </c>
    </row>
    <row r="10" spans="2:4" ht="12.75">
      <c r="B10" s="7" t="s">
        <v>11</v>
      </c>
      <c r="C10" s="5"/>
      <c r="D10" s="11">
        <f>SUM(D11:D15)</f>
        <v>3601111.6</v>
      </c>
    </row>
    <row r="11" spans="2:4" ht="26.25">
      <c r="B11" s="6" t="s">
        <v>1</v>
      </c>
      <c r="C11" s="9" t="s">
        <v>12</v>
      </c>
      <c r="D11" s="8">
        <v>170230</v>
      </c>
    </row>
    <row r="12" spans="2:4" ht="28.5" customHeight="1">
      <c r="B12" s="6"/>
      <c r="C12" s="9" t="s">
        <v>16</v>
      </c>
      <c r="D12" s="12">
        <v>3306300</v>
      </c>
    </row>
    <row r="13" spans="2:4" ht="28.5" customHeight="1">
      <c r="B13" s="6"/>
      <c r="C13" s="9" t="s">
        <v>14</v>
      </c>
      <c r="D13" s="12">
        <v>32281.6</v>
      </c>
    </row>
    <row r="14" spans="2:4" ht="28.5" customHeight="1">
      <c r="B14" s="6"/>
      <c r="C14" s="9" t="s">
        <v>15</v>
      </c>
      <c r="D14" s="12">
        <v>64400</v>
      </c>
    </row>
    <row r="15" spans="2:4" ht="28.5" customHeight="1">
      <c r="B15" s="6"/>
      <c r="C15" s="9" t="s">
        <v>13</v>
      </c>
      <c r="D15" s="12">
        <v>27900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2018-08-10T11:48:39Z</dcterms:modified>
  <cp:category/>
  <cp:version/>
  <cp:contentType/>
  <cp:contentStatus/>
</cp:coreProperties>
</file>